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SE4_Vergabestelle_vertraulich\03_AOK-System\2026\Arbeitgeberkommunikation Druck\02 Vergabeunterlagen\03_DTVP\"/>
    </mc:Choice>
  </mc:AlternateContent>
  <xr:revisionPtr revIDLastSave="0" documentId="8_{75E6CA21-6F44-416A-B602-A19239AE9E3F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Flyer_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3" i="1" l="1"/>
  <c r="F33" i="1"/>
  <c r="C33" i="1"/>
  <c r="C35" i="1" s="1"/>
</calcChain>
</file>

<file path=xl/sharedStrings.xml><?xml version="1.0" encoding="utf-8"?>
<sst xmlns="http://schemas.openxmlformats.org/spreadsheetml/2006/main" count="25" uniqueCount="17">
  <si>
    <t>Anlage 04d - Preisblatt "Flyer" - wertungsrelevant</t>
  </si>
  <si>
    <t>Datum:</t>
  </si>
  <si>
    <t>Unternehmen:</t>
  </si>
  <si>
    <t>Erklärender:</t>
  </si>
  <si>
    <t>Es sind alle grau hinterlegten Felder vollständig auszufüllen.</t>
  </si>
  <si>
    <t>Preis inklusive Material und Verarbeitung inkl. Lagerung</t>
  </si>
  <si>
    <t>und sofortiger Bereitstellung für den Versand.</t>
  </si>
  <si>
    <t>Flyer – 4 Seiter</t>
  </si>
  <si>
    <t>Flyer – 6 Seiter</t>
  </si>
  <si>
    <t>Flyer – 8 Seiter</t>
  </si>
  <si>
    <t>weitere 1.000</t>
  </si>
  <si>
    <t>weitere 10.000</t>
  </si>
  <si>
    <t xml:space="preserve">Die einzutragenden Preise in den 
grauen Feldern gelten pro tausend Exemplare </t>
  </si>
  <si>
    <t xml:space="preserve">Vergabeunterlagen zum offenen Verfahren "Arbeitgeberkommunikation: Druck" </t>
  </si>
  <si>
    <t xml:space="preserve">Die Preise sind in Euro (netto), kaufmännisch gerundet auf zwei Nachkommastellen anzugeben. </t>
  </si>
  <si>
    <t>Summe Euro (netto)</t>
  </si>
  <si>
    <t>Wertungsrelevante Summe Euro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</si>
</sst>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8" x14ac:knownFonts="1">
    <font>
      <sz val="12"/>
      <color theme="1"/>
      <name val="Aptos Narrow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2"/>
      <name val="Arial"/>
      <family val="2"/>
    </font>
    <font>
      <sz val="11"/>
      <color indexed="2"/>
      <name val="Arial"/>
      <family val="2"/>
    </font>
    <font>
      <b/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</patternFill>
    </fill>
    <fill>
      <patternFill patternType="solid">
        <fgColor theme="0" tint="-0.14996795556505021"/>
        <bgColor indexed="65"/>
      </patternFill>
    </fill>
    <fill>
      <patternFill patternType="solid">
        <fgColor theme="3" tint="0.89999084444715716"/>
        <bgColor indexed="65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indent="1"/>
    </xf>
    <xf numFmtId="3" fontId="3" fillId="0" borderId="10" xfId="0" applyNumberFormat="1" applyFont="1" applyBorder="1" applyAlignment="1">
      <alignment horizontal="left" vertical="center" indent="1"/>
    </xf>
    <xf numFmtId="3" fontId="3" fillId="0" borderId="8" xfId="0" applyNumberFormat="1" applyFont="1" applyBorder="1" applyAlignment="1">
      <alignment horizontal="left" vertical="center" indent="1"/>
    </xf>
    <xf numFmtId="3" fontId="3" fillId="0" borderId="0" xfId="0" applyNumberFormat="1" applyFont="1" applyAlignment="1">
      <alignment horizontal="left" vertical="center" wrapText="1" indent="1"/>
    </xf>
    <xf numFmtId="3" fontId="3" fillId="0" borderId="14" xfId="0" applyNumberFormat="1" applyFont="1" applyBorder="1" applyAlignment="1">
      <alignment horizontal="left" vertical="center" indent="1"/>
    </xf>
    <xf numFmtId="8" fontId="2" fillId="2" borderId="15" xfId="0" applyNumberFormat="1" applyFont="1" applyFill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1" fillId="4" borderId="16" xfId="0" applyFont="1" applyFill="1" applyBorder="1" applyAlignment="1">
      <alignment horizontal="left" vertical="center" wrapText="1" indent="1"/>
    </xf>
    <xf numFmtId="8" fontId="3" fillId="4" borderId="15" xfId="0" applyNumberFormat="1" applyFont="1" applyFill="1" applyBorder="1" applyAlignment="1">
      <alignment horizontal="left" vertical="center" indent="1"/>
    </xf>
    <xf numFmtId="3" fontId="6" fillId="0" borderId="0" xfId="0" applyNumberFormat="1" applyFont="1" applyAlignment="1">
      <alignment horizontal="left" vertical="center" wrapText="1" indent="1"/>
    </xf>
    <xf numFmtId="0" fontId="6" fillId="0" borderId="0" xfId="0" applyFont="1" applyAlignment="1">
      <alignment horizontal="left" vertical="center" indent="1"/>
    </xf>
    <xf numFmtId="0" fontId="7" fillId="2" borderId="0" xfId="0" applyFont="1" applyFill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8" fontId="2" fillId="3" borderId="11" xfId="0" applyNumberFormat="1" applyFont="1" applyFill="1" applyBorder="1" applyAlignment="1" applyProtection="1">
      <alignment horizontal="left" vertical="center" indent="1"/>
      <protection locked="0"/>
    </xf>
    <xf numFmtId="8" fontId="2" fillId="3" borderId="12" xfId="0" applyNumberFormat="1" applyFont="1" applyFill="1" applyBorder="1" applyAlignment="1" applyProtection="1">
      <alignment horizontal="left" vertical="center" inden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8" fontId="2" fillId="3" borderId="13" xfId="0" applyNumberFormat="1" applyFont="1" applyFill="1" applyBorder="1" applyAlignment="1" applyProtection="1">
      <alignment horizontal="left" vertical="center" inden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zoomScaleNormal="100" workbookViewId="0">
      <selection activeCell="B4" sqref="B4:D4"/>
    </sheetView>
  </sheetViews>
  <sheetFormatPr baseColWidth="10" defaultColWidth="11.5" defaultRowHeight="15.75" x14ac:dyDescent="0.25"/>
  <cols>
    <col min="1" max="11" width="18.875" style="1" customWidth="1"/>
    <col min="12" max="12" width="20.125" style="1" customWidth="1"/>
    <col min="13" max="16" width="18.875" style="1" customWidth="1"/>
    <col min="17" max="16384" width="11.5" style="1"/>
  </cols>
  <sheetData>
    <row r="1" spans="1:9" x14ac:dyDescent="0.25">
      <c r="A1" s="2" t="s">
        <v>13</v>
      </c>
      <c r="B1" s="3"/>
      <c r="C1" s="3"/>
      <c r="D1" s="3"/>
      <c r="E1" s="3"/>
    </row>
    <row r="2" spans="1:9" x14ac:dyDescent="0.25">
      <c r="A2" s="30" t="s">
        <v>0</v>
      </c>
      <c r="B2" s="31"/>
      <c r="C2" s="31"/>
      <c r="D2" s="31"/>
      <c r="E2" s="32"/>
    </row>
    <row r="3" spans="1:9" x14ac:dyDescent="0.25">
      <c r="A3" s="4"/>
    </row>
    <row r="4" spans="1:9" s="5" customFormat="1" ht="15" x14ac:dyDescent="0.25">
      <c r="A4" s="6" t="s">
        <v>1</v>
      </c>
      <c r="B4" s="35"/>
      <c r="C4" s="35"/>
      <c r="D4" s="35"/>
    </row>
    <row r="5" spans="1:9" s="5" customFormat="1" ht="15" x14ac:dyDescent="0.25">
      <c r="A5" s="6" t="s">
        <v>2</v>
      </c>
      <c r="B5" s="36"/>
      <c r="C5" s="36"/>
      <c r="D5" s="36"/>
    </row>
    <row r="6" spans="1:9" s="5" customFormat="1" ht="15" x14ac:dyDescent="0.25">
      <c r="A6" s="2" t="s">
        <v>3</v>
      </c>
      <c r="B6" s="36"/>
      <c r="C6" s="36"/>
      <c r="D6" s="36"/>
    </row>
    <row r="7" spans="1:9" s="5" customFormat="1" ht="15" x14ac:dyDescent="0.25">
      <c r="A7" s="4"/>
      <c r="B7" s="7"/>
    </row>
    <row r="8" spans="1:9" s="5" customFormat="1" ht="15" x14ac:dyDescent="0.25">
      <c r="A8" s="4"/>
      <c r="B8" s="7"/>
    </row>
    <row r="9" spans="1:9" s="5" customFormat="1" ht="15" x14ac:dyDescent="0.25">
      <c r="A9" s="8" t="s">
        <v>4</v>
      </c>
      <c r="B9" s="9"/>
      <c r="C9" s="10"/>
      <c r="D9" s="10"/>
    </row>
    <row r="10" spans="1:9" s="5" customFormat="1" ht="15" x14ac:dyDescent="0.25">
      <c r="A10" s="11" t="s">
        <v>5</v>
      </c>
      <c r="B10" s="10"/>
      <c r="C10" s="10"/>
      <c r="D10" s="10"/>
    </row>
    <row r="11" spans="1:9" s="5" customFormat="1" ht="15" x14ac:dyDescent="0.25">
      <c r="A11" s="11" t="s">
        <v>6</v>
      </c>
      <c r="B11" s="10"/>
      <c r="C11" s="10"/>
      <c r="D11" s="10"/>
    </row>
    <row r="12" spans="1:9" s="5" customFormat="1" ht="15" x14ac:dyDescent="0.25">
      <c r="A12" s="26"/>
      <c r="B12" s="10"/>
      <c r="C12" s="10"/>
      <c r="D12" s="10"/>
    </row>
    <row r="13" spans="1:9" s="5" customFormat="1" ht="15" x14ac:dyDescent="0.25">
      <c r="A13" s="12" t="s">
        <v>14</v>
      </c>
      <c r="B13" s="10"/>
      <c r="C13" s="10"/>
      <c r="D13" s="10"/>
    </row>
    <row r="15" spans="1:9" x14ac:dyDescent="0.25">
      <c r="B15" s="27" t="s">
        <v>7</v>
      </c>
      <c r="C15" s="13"/>
      <c r="E15" s="27" t="s">
        <v>8</v>
      </c>
      <c r="F15" s="13"/>
      <c r="H15" s="27" t="s">
        <v>9</v>
      </c>
      <c r="I15" s="13"/>
    </row>
    <row r="16" spans="1:9" x14ac:dyDescent="0.25">
      <c r="B16" s="28"/>
      <c r="C16" s="14"/>
      <c r="E16" s="28"/>
      <c r="F16" s="14"/>
      <c r="H16" s="28"/>
      <c r="I16" s="14"/>
    </row>
    <row r="17" spans="2:9" x14ac:dyDescent="0.25">
      <c r="B17" s="29"/>
      <c r="C17" s="15"/>
      <c r="E17" s="29"/>
      <c r="F17" s="15"/>
      <c r="H17" s="29"/>
      <c r="I17" s="15"/>
    </row>
    <row r="18" spans="2:9" s="5" customFormat="1" x14ac:dyDescent="0.25">
      <c r="B18" s="16">
        <v>1000</v>
      </c>
      <c r="C18" s="33"/>
      <c r="D18" s="1"/>
      <c r="E18" s="16">
        <v>1000</v>
      </c>
      <c r="F18" s="33"/>
      <c r="H18" s="16">
        <v>1000</v>
      </c>
      <c r="I18" s="33"/>
    </row>
    <row r="19" spans="2:9" s="5" customFormat="1" x14ac:dyDescent="0.25">
      <c r="B19" s="17">
        <v>5000</v>
      </c>
      <c r="C19" s="33"/>
      <c r="D19" s="1"/>
      <c r="E19" s="17">
        <v>5000</v>
      </c>
      <c r="F19" s="33"/>
      <c r="H19" s="17">
        <v>5000</v>
      </c>
      <c r="I19" s="33"/>
    </row>
    <row r="20" spans="2:9" s="5" customFormat="1" x14ac:dyDescent="0.25">
      <c r="B20" s="17">
        <v>10000</v>
      </c>
      <c r="C20" s="33"/>
      <c r="D20" s="1"/>
      <c r="E20" s="17">
        <v>10000</v>
      </c>
      <c r="F20" s="33"/>
      <c r="H20" s="17">
        <v>10000</v>
      </c>
      <c r="I20" s="33"/>
    </row>
    <row r="21" spans="2:9" s="5" customFormat="1" x14ac:dyDescent="0.25">
      <c r="B21" s="17">
        <v>20000</v>
      </c>
      <c r="C21" s="33"/>
      <c r="D21" s="1"/>
      <c r="E21" s="17">
        <v>20000</v>
      </c>
      <c r="F21" s="33"/>
      <c r="H21" s="17">
        <v>20000</v>
      </c>
      <c r="I21" s="33"/>
    </row>
    <row r="22" spans="2:9" s="5" customFormat="1" x14ac:dyDescent="0.25">
      <c r="B22" s="17">
        <v>30000</v>
      </c>
      <c r="C22" s="33"/>
      <c r="D22" s="1"/>
      <c r="E22" s="17">
        <v>30000</v>
      </c>
      <c r="F22" s="33"/>
      <c r="H22" s="17">
        <v>30000</v>
      </c>
      <c r="I22" s="33"/>
    </row>
    <row r="23" spans="2:9" s="5" customFormat="1" x14ac:dyDescent="0.25">
      <c r="B23" s="17">
        <v>40000</v>
      </c>
      <c r="C23" s="33"/>
      <c r="D23" s="1"/>
      <c r="E23" s="17">
        <v>40000</v>
      </c>
      <c r="F23" s="33"/>
      <c r="H23" s="17">
        <v>40000</v>
      </c>
      <c r="I23" s="33"/>
    </row>
    <row r="24" spans="2:9" s="5" customFormat="1" x14ac:dyDescent="0.25">
      <c r="B24" s="17">
        <v>50000</v>
      </c>
      <c r="C24" s="33"/>
      <c r="D24" s="1"/>
      <c r="E24" s="17">
        <v>50000</v>
      </c>
      <c r="F24" s="33"/>
      <c r="H24" s="17">
        <v>50000</v>
      </c>
      <c r="I24" s="33"/>
    </row>
    <row r="25" spans="2:9" s="5" customFormat="1" x14ac:dyDescent="0.25">
      <c r="B25" s="17">
        <v>60000</v>
      </c>
      <c r="C25" s="33"/>
      <c r="D25" s="1"/>
      <c r="E25" s="17">
        <v>60000</v>
      </c>
      <c r="F25" s="33"/>
      <c r="H25" s="17">
        <v>60000</v>
      </c>
      <c r="I25" s="33"/>
    </row>
    <row r="26" spans="2:9" s="5" customFormat="1" x14ac:dyDescent="0.25">
      <c r="B26" s="17">
        <v>70000</v>
      </c>
      <c r="C26" s="33"/>
      <c r="D26" s="1"/>
      <c r="E26" s="17">
        <v>70000</v>
      </c>
      <c r="F26" s="33"/>
      <c r="H26" s="17">
        <v>70000</v>
      </c>
      <c r="I26" s="33"/>
    </row>
    <row r="27" spans="2:9" s="5" customFormat="1" x14ac:dyDescent="0.25">
      <c r="B27" s="17">
        <v>80000</v>
      </c>
      <c r="C27" s="34"/>
      <c r="D27" s="1"/>
      <c r="E27" s="17">
        <v>80000</v>
      </c>
      <c r="F27" s="34"/>
      <c r="H27" s="17">
        <v>80000</v>
      </c>
      <c r="I27" s="34"/>
    </row>
    <row r="28" spans="2:9" s="5" customFormat="1" x14ac:dyDescent="0.25">
      <c r="B28" s="17">
        <v>90000</v>
      </c>
      <c r="C28" s="34"/>
      <c r="D28" s="1"/>
      <c r="E28" s="17">
        <v>90000</v>
      </c>
      <c r="F28" s="34"/>
      <c r="H28" s="17">
        <v>90000</v>
      </c>
      <c r="I28" s="34"/>
    </row>
    <row r="29" spans="2:9" s="5" customFormat="1" x14ac:dyDescent="0.25">
      <c r="B29" s="17">
        <v>100000</v>
      </c>
      <c r="C29" s="34"/>
      <c r="D29" s="1"/>
      <c r="E29" s="17">
        <v>100000</v>
      </c>
      <c r="F29" s="34"/>
      <c r="H29" s="17">
        <v>100000</v>
      </c>
      <c r="I29" s="34"/>
    </row>
    <row r="30" spans="2:9" s="5" customFormat="1" x14ac:dyDescent="0.25">
      <c r="B30" s="17" t="s">
        <v>10</v>
      </c>
      <c r="C30" s="34"/>
      <c r="D30" s="1"/>
      <c r="E30" s="17" t="s">
        <v>10</v>
      </c>
      <c r="F30" s="34"/>
      <c r="H30" s="17" t="s">
        <v>10</v>
      </c>
      <c r="I30" s="34"/>
    </row>
    <row r="31" spans="2:9" s="5" customFormat="1" x14ac:dyDescent="0.25">
      <c r="B31" s="17" t="s">
        <v>11</v>
      </c>
      <c r="C31" s="37"/>
      <c r="D31" s="1"/>
      <c r="E31" s="17" t="s">
        <v>11</v>
      </c>
      <c r="F31" s="37"/>
      <c r="H31" s="17" t="s">
        <v>11</v>
      </c>
      <c r="I31" s="37"/>
    </row>
    <row r="32" spans="2:9" s="5" customFormat="1" ht="71.25" x14ac:dyDescent="0.25">
      <c r="B32" s="18" t="s">
        <v>12</v>
      </c>
      <c r="D32" s="1"/>
      <c r="E32" s="18" t="s">
        <v>12</v>
      </c>
      <c r="H32" s="18" t="s">
        <v>12</v>
      </c>
    </row>
    <row r="33" spans="2:13" s="5" customFormat="1" x14ac:dyDescent="0.25">
      <c r="B33" s="19" t="s">
        <v>15</v>
      </c>
      <c r="C33" s="20">
        <f>SUM(C18:C31)</f>
        <v>0</v>
      </c>
      <c r="D33" s="1"/>
      <c r="E33" s="19" t="s">
        <v>15</v>
      </c>
      <c r="F33" s="20">
        <f>SUM(F18:F31)</f>
        <v>0</v>
      </c>
      <c r="H33" s="19" t="s">
        <v>15</v>
      </c>
      <c r="I33" s="20">
        <f>SUM(I18:I31)</f>
        <v>0</v>
      </c>
    </row>
    <row r="34" spans="2:13" x14ac:dyDescent="0.25">
      <c r="B34" s="21"/>
      <c r="C34" s="5"/>
      <c r="E34" s="21"/>
      <c r="F34" s="5"/>
      <c r="H34" s="21"/>
      <c r="I34" s="5"/>
      <c r="K34" s="5"/>
      <c r="L34" s="5"/>
      <c r="M34" s="5"/>
    </row>
    <row r="35" spans="2:13" s="5" customFormat="1" ht="43.5" customHeight="1" x14ac:dyDescent="0.25">
      <c r="B35" s="22" t="s">
        <v>16</v>
      </c>
      <c r="C35" s="23">
        <f>SUM(C33+F33+I33)</f>
        <v>0</v>
      </c>
    </row>
    <row r="36" spans="2:13" x14ac:dyDescent="0.25">
      <c r="K36" s="5"/>
      <c r="L36" s="5"/>
      <c r="M36" s="5"/>
    </row>
    <row r="37" spans="2:13" x14ac:dyDescent="0.25">
      <c r="K37" s="5"/>
      <c r="L37" s="5"/>
      <c r="M37" s="5"/>
    </row>
    <row r="47" spans="2:13" x14ac:dyDescent="0.25">
      <c r="D47" s="24"/>
      <c r="E47" s="25"/>
      <c r="F47" s="25"/>
      <c r="G47" s="24"/>
      <c r="H47" s="25"/>
      <c r="J47" s="24"/>
      <c r="K47" s="25"/>
    </row>
  </sheetData>
  <sheetProtection algorithmName="SHA-512" hashValue="pTM5dm7qMvXi+bNtanCeHMf+1tJvUu/StV8ogKZhne5SnapY34K28a+ERXmPaittj4u9nbkTzcUZ8m+QriJa2Q==" saltValue="a+udqxO22ea3ubB1T38y/w==" spinCount="100000" sheet="1" objects="1" scenarios="1" selectLockedCells="1"/>
  <mergeCells count="7">
    <mergeCell ref="H15:H17"/>
    <mergeCell ref="A2:E2"/>
    <mergeCell ref="B4:D4"/>
    <mergeCell ref="B5:D5"/>
    <mergeCell ref="B6:D6"/>
    <mergeCell ref="B15:B17"/>
    <mergeCell ref="E15:E17"/>
  </mergeCells>
  <pageMargins left="0.7" right="0.7" top="0.78740157500000008" bottom="0.7874015750000000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Flyer_Preisblatt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Drachenberg, Clarissa</dc:creator>
  <cp:lastModifiedBy>Drachenberg, Clarissa</cp:lastModifiedBy>
  <cp:revision>2</cp:revision>
  <dcterms:created xsi:type="dcterms:W3CDTF">2026-04-23T14:53:05Z</dcterms:created>
  <dcterms:modified xsi:type="dcterms:W3CDTF">2026-08-03T11:37:14Z</dcterms:modified>
</cp:coreProperties>
</file>